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指标" sheetId="2" r:id="rId2"/>
    <sheet name="Sheet3" sheetId="3" r:id="rId3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0" hidden="1">Sheet1!$A$2:$N$24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<sst xmlns="http://schemas.openxmlformats.org/spreadsheetml/2006/main" count="257" uniqueCount="143">
  <si>
    <t>新疆农业大学2023年高层次人才引进岗位设置公告表</t>
  </si>
  <si>
    <t>序号</t>
  </si>
  <si>
    <t>内设机构名称（全称）</t>
  </si>
  <si>
    <t>岗位名称</t>
  </si>
  <si>
    <t>招聘人数
（人）</t>
  </si>
  <si>
    <t>性
别</t>
  </si>
  <si>
    <t>民
族</t>
  </si>
  <si>
    <t>年龄
要求</t>
  </si>
  <si>
    <t>学历/学位要求</t>
  </si>
  <si>
    <t>一级学科代码</t>
  </si>
  <si>
    <t>一级学科名称</t>
  </si>
  <si>
    <t>二级学科代码</t>
  </si>
  <si>
    <t>二级学科名称</t>
  </si>
  <si>
    <t>其他条件</t>
  </si>
  <si>
    <t>备注</t>
  </si>
  <si>
    <t>农学院</t>
  </si>
  <si>
    <t>专任教师</t>
  </si>
  <si>
    <t>不限</t>
  </si>
  <si>
    <t>40周岁及以下</t>
  </si>
  <si>
    <t>博士研究生/博士</t>
  </si>
  <si>
    <t>（1）0904（0710）
（2）0901</t>
  </si>
  <si>
    <t>（1）植物保护（或生物学）
（2）作物学</t>
  </si>
  <si>
    <t>（1）090401(071005)、090402、090403
（2）090101、090102</t>
  </si>
  <si>
    <t>（1）植物病理学(微生物学)、农业昆虫与害虫防治、农药学
（2）作物栽培学与耕作学、作物遗传育种</t>
  </si>
  <si>
    <t>林学与风景园林学院</t>
  </si>
  <si>
    <t>（1）0710
（2）0973（0834）
（3）0907
（4）0705
（5）0904
（6）0902
（7）0903</t>
  </si>
  <si>
    <t>（1）生物学
（2）风景园林学
（3）林学
（4）地理学
（5）植物保护
（6）园艺学
（7）农业资源与环境</t>
  </si>
  <si>
    <t>（1）071001、071005、071007、071003
（2）-
（3）090701、090702、090703、090704、090706、090707
（4）070503
（5）090401、090402
（6）090201
（7）090302</t>
  </si>
  <si>
    <t>（1）植物学、微生物学、遗传学、生理学
（2）-
（3）林木遗传育种、森林培育、森林保护学、森林经理学、园林植物与观赏园艺、水土保持与荒漠化防治
（4）地图学与地理信息系统
（5）植物病理学、农业昆虫与害虫防治
（6）果树学
（7）植物营养学</t>
  </si>
  <si>
    <t>动物科学学院</t>
  </si>
  <si>
    <t>0905</t>
  </si>
  <si>
    <t>畜牧学</t>
  </si>
  <si>
    <t>090501、090502、090504</t>
  </si>
  <si>
    <t>动物遗传育种与繁殖、动物营养与饲料科学、特种经济动物饲养</t>
  </si>
  <si>
    <t>动物医学学院</t>
  </si>
  <si>
    <t>0906</t>
  </si>
  <si>
    <t>兽医学</t>
  </si>
  <si>
    <t>090601、090602、090603</t>
  </si>
  <si>
    <t>基础兽医学、预防兽医学、临床兽医学</t>
  </si>
  <si>
    <t>草业学院</t>
  </si>
  <si>
    <t>（1）0909
（2）0713
（3）0710</t>
  </si>
  <si>
    <t>（1）草学
（2）生态学
（3）生物学</t>
  </si>
  <si>
    <t>（1）-
（2）-
（3）071001、071003、071005、071009、071010</t>
  </si>
  <si>
    <t>（1）-
（2）-
（3）植物学、生理学、微生物学、细胞生物学、生物化学与分子生物学</t>
  </si>
  <si>
    <t>资源与环境学院</t>
  </si>
  <si>
    <t>（1）0903
（2）0971（0830、0776）
（3）0705
（4）0816</t>
  </si>
  <si>
    <t>（1）农业资源与环境
（2）环境科学与工程
（3）地理学
（4）测绘科学与技术</t>
  </si>
  <si>
    <t>（1）090301、090302
（2）097101、097102（083001、083002、077601、077602）
（3）070503
（4）081602</t>
  </si>
  <si>
    <t>（1）土壤学、植物营养学
（2）环境科学、环境工程
（3）地理学与地理信息系统
（4）摄影测量与遥感</t>
  </si>
  <si>
    <t>园艺学院</t>
  </si>
  <si>
    <t>（1）0902
（2）0907</t>
  </si>
  <si>
    <t>（1）园艺学
（2）林学</t>
  </si>
  <si>
    <t>（1）090201、090202
（2）090706</t>
  </si>
  <si>
    <t>（1）果树学、蔬菜学
（2）园林植物与观赏园艺</t>
  </si>
  <si>
    <t>水利与土木工程学院</t>
  </si>
  <si>
    <t>（1）0815
（2）0828
（3）0814</t>
  </si>
  <si>
    <t>（1）水利工程
（2）农业工程
（3）土木工程</t>
  </si>
  <si>
    <t>（1）081501、081502、081503、081504
（2）082802
（3）081401、081402、081405、081406</t>
  </si>
  <si>
    <t>（1）水文学及水资源、水力学及河流动力学、水工结构工程、水利水电工程
（2）农业水土工程
（3）岩土工程、结构工程、防灾减灾工程及防护工程、桥梁与隧道工程</t>
  </si>
  <si>
    <t>机电工程学院</t>
  </si>
  <si>
    <t>（1）0808
（2）0802
（3）0828</t>
  </si>
  <si>
    <t>（1）电气工程
（2）机械工程
（3）农业工程</t>
  </si>
  <si>
    <t>（1）080801、080802、080803、080804、080805
（2）080201、080202、080203、080204
（3）082801</t>
  </si>
  <si>
    <t>（1）电机与电器、电力系统及其自动化、高电压与绝缘技术、电力电子与电力传动、电工理论与新技术
（2）机械制造及其自动化、机械电子工程、机械设计及理论、车辆工程
（3）农业机械化工程</t>
  </si>
  <si>
    <t>食品科学与药学学院</t>
  </si>
  <si>
    <t>（1）0832
（2）0780（1007）</t>
  </si>
  <si>
    <t>（1）食品科学与工程
（2）药学</t>
  </si>
  <si>
    <t>（1）083201、083203、082706T
（2）078004（100704）、078006（100706）</t>
  </si>
  <si>
    <t>（1）食品科学、农产品加工及贮藏工程、葡萄与葡萄酒工程
（2）药物分析学、药理学</t>
  </si>
  <si>
    <t>化学化工学院</t>
  </si>
  <si>
    <t>（1）0703
（2）0817
（3）0773（0805）</t>
  </si>
  <si>
    <t>（1）化学
（2）化学工程与技术
（3）材料科学与工程</t>
  </si>
  <si>
    <t>（1）070301、070302、070303、070304、070305
（2）081701、081702、081703、081704、081705
（3）077301（080501）</t>
  </si>
  <si>
    <t>（1）无机化学、分析化学、有机化学、物理化学、高分子化学与物理
（2）化学工程、化学工艺、生物化工、应用化学、工业催化
（3）材料物理与化学</t>
  </si>
  <si>
    <t>计算机与信息工程学院</t>
  </si>
  <si>
    <t>（1）0812
（2）0809
（3）0811
（4）0835</t>
  </si>
  <si>
    <t>（1）计算机科学与技术
（2）电子科学与技术
（3）控制科学与工程
（4）软件工程</t>
  </si>
  <si>
    <t>（1）081201、081202、081203
（2）080901、080902、080903、080904
（3）081101、081102、081103、081104、081105
（4）-</t>
  </si>
  <si>
    <t>（1）计算机系统结构、计算机软件与理论、计算机应用技术
（2）物理电子学、电路与系统、微电子学与固体电子学、电磁场与微波技术
（3）控制理论与控制工程、检测技术与自动化装置、系统工程、模式识别与智能系统、导航、制导与控制
（4）-</t>
  </si>
  <si>
    <t>交通与物流工程学院</t>
  </si>
  <si>
    <t>硕士研究生/硕士</t>
  </si>
  <si>
    <t>0823</t>
  </si>
  <si>
    <t>交通运输工程</t>
  </si>
  <si>
    <t>082301、082302、082303、082304</t>
  </si>
  <si>
    <t>道路与铁道工程、交通信息工程及控制、交通运输规划与管理、载运工具运用工程</t>
  </si>
  <si>
    <t>数理学院</t>
  </si>
  <si>
    <t>（1）0701
（2）0714</t>
  </si>
  <si>
    <t>（1）数学
（2）统计学</t>
  </si>
  <si>
    <t>（1）070101、070103、070104、070105
（2）-</t>
  </si>
  <si>
    <t>（1）基础数学、概率论与数理统计、应用数学、运筹学与控制论
（2）-</t>
  </si>
  <si>
    <t>生命科学学院</t>
  </si>
  <si>
    <t>（1）0710
（2）0908
（3）0907
（4）0713</t>
  </si>
  <si>
    <t>（1）生物学
（2）水产
（3）林学
（4）生态学</t>
  </si>
  <si>
    <t>（1）071001、071002、071003、071010
（2）090801
（3）090705
（4）-</t>
  </si>
  <si>
    <t>（1）植物学、动物学、生理学、生物化学与分子生物学
（2）水产养殖
（3）野生动植物保护与利用
（4）-</t>
  </si>
  <si>
    <t>经济管理学院</t>
  </si>
  <si>
    <t>（1）1203
（2）0202
（3）0714
（4）1201
（5）0201
（6）0951</t>
  </si>
  <si>
    <t>（1）农林经济管理
（2）应用经济学
（3）统计学
（4）管理科学与工程
（5）理论经济学
（6）农业</t>
  </si>
  <si>
    <t>（1）120301、120302
（2）020202、020204、020205、020206、020208
（3）—
（4）—
（5）020101、020105、020106
（6）095137、095138</t>
  </si>
  <si>
    <t>（1）农业经济管理、林业经济管理
（2）区域经济学、产业经济学、国际贸易学、金融学、统计学
（3）—
（4）—
（5）政治经济学、世界经济、人口、资源与环境经济学
（6）农业管理、农村发展</t>
  </si>
  <si>
    <t>公共管理学院（法学院）</t>
  </si>
  <si>
    <t>（1）0301
（2）1204
（3）1202</t>
  </si>
  <si>
    <t>（1）法学
（2）公共管理
（3）工商管理</t>
  </si>
  <si>
    <t>（1）030101、030102、030103、030104、030105、030106、030107、030108、030109、030110
（2）120401、120405
（3）120202</t>
  </si>
  <si>
    <t>（1）法学理论、法律史、宪法学与行政法学、刑法学、民商法学、诉讼法学、经济法学、环境与资源保护法学、国际法学、军事法学
（2）行政管理、土地资源管理
（3）企业管理</t>
  </si>
  <si>
    <t>马克思主义学院</t>
  </si>
  <si>
    <t>（1）0305
（2）0302</t>
  </si>
  <si>
    <t>（1）马克思主义理论
（2）政治学</t>
  </si>
  <si>
    <t>（1）030501、030502、030503、030505、030506
（2）030204</t>
  </si>
  <si>
    <t>（1）马克思主义基本原理、马克思主义发展史、马克思主义中国化研究、思想政治教育、中国近现代史基本问题研究
（2）中共党史</t>
  </si>
  <si>
    <t>中国语言文学与艺术学院</t>
  </si>
  <si>
    <t>0501</t>
  </si>
  <si>
    <t>中国语言文学</t>
  </si>
  <si>
    <t>050101、050102、050103、050104、050105、050106、050107、050108</t>
  </si>
  <si>
    <t>文艺学、语言学及应用语言学、汉语言文字学、中国古典文献学、中国古代文学、中国现当代文学、中国少数民族语言文学、比较文学与世界文学</t>
  </si>
  <si>
    <t>外国语学院</t>
  </si>
  <si>
    <t>0502</t>
  </si>
  <si>
    <t>外国语言文学</t>
  </si>
  <si>
    <t>050201、050211</t>
  </si>
  <si>
    <t>英语语言文学、外国语言学及应用语言学</t>
  </si>
  <si>
    <t>体育教学部</t>
  </si>
  <si>
    <t>（1）0403
（2）0452</t>
  </si>
  <si>
    <t>（1）体育学
（2）体育</t>
  </si>
  <si>
    <t>（1）040301、040302、040303、040304
（2）045201、045202、045203、045204</t>
  </si>
  <si>
    <t>（1）体育人文社会学、运动人体科学、体育教育训练学、民族传统体育学
（2）体育教学、运动训练、竞赛组织、社会体育指导</t>
  </si>
  <si>
    <t>备注：二级学科代码、二级学科名称中的“-”表示该专业无二级学科。</t>
  </si>
  <si>
    <t>岗位类别</t>
  </si>
  <si>
    <t>性别</t>
  </si>
  <si>
    <t>族别</t>
  </si>
  <si>
    <t>年龄要求</t>
  </si>
  <si>
    <t>是否招聘专业硕士</t>
  </si>
  <si>
    <t>专业技术岗</t>
  </si>
  <si>
    <t>30周岁及以下</t>
  </si>
  <si>
    <t>是</t>
  </si>
  <si>
    <t>辅导员</t>
  </si>
  <si>
    <t>选填</t>
  </si>
  <si>
    <t>35周岁及以下</t>
  </si>
  <si>
    <t>否</t>
  </si>
  <si>
    <t>实验员</t>
  </si>
  <si>
    <t>教学秘书</t>
  </si>
  <si>
    <t>科研秘书</t>
  </si>
  <si>
    <t>研究生秘书</t>
  </si>
  <si>
    <t>行政秘书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</si>
</sst>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rgb="FF00000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rgb="FF000000"/>
      <name val="宋体"/>
      <charset val="134"/>
    </font>
    <font>
      <sz val="16"/>
      <color theme="1"/>
      <name val="方正小标宋简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32" fillId="15" borderId="8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49" fontId="0" fillId="0" borderId="0" xfId="0" applyNumberFormat="1">
      <alignment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 readingOrder="1"/>
    </xf>
    <xf numFmtId="49" fontId="8" fillId="0" borderId="1" xfId="0" applyNumberFormat="1" applyFont="1" applyBorder="1" applyAlignment="1">
      <alignment horizontal="left" vertical="center" wrapText="1" readingOrder="1"/>
    </xf>
    <xf numFmtId="49" fontId="13" fillId="0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23.xml"/><Relationship Id="rId26" Type="http://schemas.openxmlformats.org/officeDocument/2006/relationships/externalLink" Target="externalLinks/externalLink22.xml"/><Relationship Id="rId25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20.xml"/><Relationship Id="rId23" Type="http://schemas.openxmlformats.org/officeDocument/2006/relationships/externalLink" Target="externalLinks/externalLink19.xml"/><Relationship Id="rId22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7.xml"/><Relationship Id="rId20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5.xml"/><Relationship Id="rId18" Type="http://schemas.openxmlformats.org/officeDocument/2006/relationships/externalLink" Target="externalLinks/externalLink14.xml"/><Relationship Id="rId17" Type="http://schemas.openxmlformats.org/officeDocument/2006/relationships/externalLink" Target="externalLinks/externalLink13.xml"/><Relationship Id="rId16" Type="http://schemas.openxmlformats.org/officeDocument/2006/relationships/externalLink" Target="externalLinks/externalLink12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&#26519;&#22253;&#23398;&#38498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3-&#21270;&#23398;&#21270;&#24037;&#23398;&#38498;&#21333;&#20301;&#20851;&#20110;&#25253;&#36865;2023&#24180;&#38754;&#21521;&#31038;&#20250;&#20844;&#24320;&#25307;&#32856;&#20107;&#19994;&#32534;&#21046;&#24037;&#20316;&#20154;&#21592;&#23703;&#20301;&#35774;&#32622;&#38656;&#27714;&#35745;&#21010;&#34920;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4-&#20132;&#36890;&#23398;&#38498;2023&#24180;&#38754;&#21521;&#31038;&#20250;&#20844;&#24320;&#25307;&#32856;&#24037;&#20316;&#20154;&#21592;&#23703;&#20301;&#35774;&#32622;&#38656;&#27714;&#35745;&#21010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15-&#25968;&#29702;&#23398;&#38498;&#20851;&#20110;&#25253;&#36865;2023&#24180;&#38754;&#21521;&#31038;&#20250;&#20844;&#24320;&#25307;&#32856;&#20107;&#19994;&#32534;&#21046;&#24037;&#20316;&#20154;&#21592;&#23703;&#20301;&#35774;&#32622;&#38656;&#27714;&#35745;&#21010;&#3492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Magrur\FileStorage\File\2023-01\&#38468;&#20214;1.&#26032;&#30086;&#20892;&#19994;&#22823;&#23398;&#29983;&#31185;&#38498;&#29983;&#29289;&#25216;&#26415;&#31995;&#20851;&#20110;&#25253;&#36865;2023&#24180;&#38754;&#21521;&#31038;&#20250;&#20844;&#24320;&#25307;&#32856;&#20107;&#19994;&#32534;&#21046;&#24037;&#20316;&#20154;&#21592;&#23703;&#20301;&#35774;&#32622;&#38656;&#27714;&#35745;&#21010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17-&#32463;&#27982;&#31649;&#29702;&#23398;&#38498;&#20851;&#20110;&#25253;&#36865;2023&#24180;&#38754;&#21521;&#31038;&#20250;&#20844;&#24320;&#25307;&#32856;&#20107;&#19994;&#32534;&#21046;&#24037;&#20316;&#20154;&#21592;&#23703;&#20301;&#35774;&#32622;&#38656;&#27714;&#35745;&#21010;&#3492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18-&#20844;&#20849;&#31649;&#29702;&#23398;&#38498;&#20851;&#20110;&#25253;&#36865;2023&#24180;&#38754;&#21521;&#31038;&#20250;&#20844;&#24320;&#25307;&#32856;&#20107;&#19994;&#32534;&#21046;&#24037;&#20316;&#20154;&#21592;&#23703;&#20301;&#35774;&#32622;&#38656;&#27714;&#35745;&#21010;&#34920;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19-&#39532;&#20811;&#24605;&#20027;&#20041;&#23398;&#38498;&#20851;&#20110;&#25253;&#36865;2023&#24180;&#38754;&#21521;&#31038;&#20250;&#20844;&#24320;&#25307;&#32856;&#20107;&#19994;&#32534;&#21046;&#24037;&#20316;&#20154;&#21592;&#23703;&#20301;&#35774;&#32622;&#38656;&#27714;&#35745;&#21010;&#3492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20-&#20013;&#35821;&#20851;&#20110;&#25253;&#36865;2023&#24180;&#38754;&#21521;&#31038;&#20250;&#20844;&#24320;&#25307;&#32856;&#20107;&#19994;&#32534;&#21046;&#24037;&#20316;&#20154;&#21592;&#23703;&#20301;&#35774;&#32622;&#38656;&#27714;&#35745;&#21010;&#3492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21-&#22806;&#22269;&#35821;&#20851;&#20110;&#25253;&#36865;2023&#24180;&#38754;&#21521;&#31038;&#20250;&#20844;&#24320;&#25307;&#32856;&#20107;&#19994;&#32534;&#21046;&#24037;&#20316;&#20154;&#21592;&#23703;&#20301;&#35774;&#32622;&#38656;&#27714;&#35745;&#21010;&#3492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4-&#20307;&#32946;&#25945;&#23398;&#37096;&#20851;&#20110;&#25253;&#36865;2023&#24180;&#38754;&#21521;&#31038;&#20250;&#20844;&#24320;&#25307;&#32856;&#20107;&#19994;&#32534;&#21046;&#24037;&#20316;&#20154;&#21592;&#23703;&#20301;&#35774;&#32622;&#38656;&#27714;&#35745;&#2101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-&#21160;&#29289;&#31185;&#23398;&#23398;&#38498;2023&#24180;&#38754;&#21521;&#31038;&#20250;&#20844;&#24320;&#25307;&#32856;&#20107;&#19994;&#32534;&#21046;&#24037;&#20316;&#20154;&#21592;&#23703;&#20301;&#35774;&#32622;&#38656;&#27714;&#35745;&#21010;&#34920;(1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9532;&#26230;&#26230;\Desktop\&#25307;&#32856;&#20449;&#24687;\&#38468;&#20214;1.&#26032;&#30086;&#20892;&#19994;&#22823;&#23398;xxx&#21333;&#20301;&#20851;&#20110;&#25253;&#36865;2023&#24180;&#38754;&#21521;&#31038;&#20250;&#20844;&#24320;&#25307;&#32856;&#20107;&#19994;&#32534;&#21046;&#24037;&#20316;&#20154;&#21592;&#23703;&#20301;&#35774;&#32622;&#38656;&#27714;&#35745;&#21010;&#34920;-&#20892;&#23398;&#38498;&#26893;&#29289;&#30149;&#29702;&#31995;(1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92;&#23398;&#38498;&#20851;&#20110;&#25253;&#36865;2023&#24180;&#38754;&#21521;&#31038;&#20250;&#20844;&#24320;&#25307;&#32856;&#20107;&#19994;&#32534;&#21046;&#24037;&#20316;&#20154;&#21592;&#23703;&#20301;&#35774;&#32622;&#38656;&#27714;&#35745;&#21010;&#34920;&#26032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.&#26032;&#30086;&#20892;&#19994;&#22823;&#23398;&#33609;&#19994;&#23398;&#38498;2023&#24180;&#38754;&#21521;&#31038;&#20250;&#20844;&#24320;&#25307;&#32856;&#20107;&#19994;&#32534;&#21046;&#24037;&#20316;&#20154;&#21592;&#23703;&#20301;&#35774;&#32622;&#38656;&#27714;&#35745;&#21010;&#3492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11-&#35745;&#31639;&#26426;&#19982;&#20449;&#24687;&#24037;&#31243;&#23398;&#38498;&#20851;&#20110;&#25253;&#36865;2023&#24180;&#38754;&#21521;&#31038;&#20250;&#20844;&#24320;&#25307;&#32856;&#20107;&#19994;&#32534;&#21046;&#24037;&#20316;&#20154;&#21592;&#23703;&#20301;&#35774;&#32622;&#38656;&#27714;&#35745;&#21010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-&#21160;&#21307;&#23398;&#38498;&#20851;&#20110;&#25253;&#36865;2023&#24180;&#38754;&#21521;&#31038;&#20250;&#20844;&#24320;&#25307;&#32856;&#20107;&#19994;&#32534;&#21046;&#24037;&#20316;&#20154;&#21592;&#23703;&#20301;&#35774;&#32622;&#38656;&#27714;&#35745;&#21010;&#34920;2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-&#36164;&#28304;&#19982;&#29615;&#22659;&#23398;&#38498;&#21333;&#20301;&#20851;&#20110;&#25253;&#36865;2023&#24180;&#38754;&#21521;&#31038;&#20250;&#20844;&#24320;&#25307;&#32856;&#20107;&#19994;&#32534;&#21046;&#24037;&#20316;&#20154;&#21592;&#23703;&#20301;&#35774;&#32622;&#38656;&#27714;&#35745;&#21010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7-&#22253;&#33402;&#23398;&#38498;&#20851;&#20110;&#25253;&#36865;2023&#24180;&#38754;&#21521;&#31038;&#20250;&#20844;&#24320;&#25307;&#32856;&#20107;&#19994;&#32534;&#21046;&#24037;&#20316;&#20154;&#21592;&#23703;&#20301;&#35774;&#32622;&#38656;&#27714;&#35745;&#21010;&#34920;(1)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8-&#27700;&#21033;&#23398;&#38498;2023&#24180;&#38754;&#21521;&#31038;&#20250;&#20844;&#24320;&#25307;&#32856;&#20107;&#19994;&#32534;&#21046;&#24037;&#20316;&#20154;&#21592;&#23703;&#20301;&#35774;&#32622;&#38656;&#27714;&#35745;&#21010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3398;&#38498;2021&#24037;&#20316;\&#24072;&#36164;&#38431;&#20237;&#24120;&#24577;&#24037;&#20316;\&#20154;&#25165;&#24341;&#36827;2021\&#26426;&#30005;&#24037;&#31243;&#23398;&#38498;&#21333;&#20301;2022&#24180;&#38754;&#21521;&#31038;&#20250;&#20844;&#24320;&#25307;&#32856;&#24037;&#20316;&#20154;&#21592;&#23703;&#20301;&#35774;&#32622;&#38656;&#27714;&#35745;&#21010;&#34920;zhongku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9-&#26426;&#30005;&#24037;&#31243;&#23398;&#38498;&#21333;&#20301;&#20851;&#20110;&#25253;&#36865;2023&#24180;&#38754;&#21521;&#31038;&#20250;&#20844;&#24320;&#25307;&#32856;&#20107;&#19994;&#32534;&#21046;&#24037;&#20316;&#20154;&#21592;&#23703;&#20301;&#35774;&#32622;&#38656;&#27714;&#35745;&#21010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0-&#39135;&#33647;&#23398;&#38498;&#20851;&#20110;&#25253;&#36865;2023&#24180;&#38754;&#21521;&#31038;&#20250;&#20844;&#24320;&#25307;&#32856;&#20107;&#19994;&#32534;&#21046;&#24037;&#20316;&#20154;&#21592;&#23703;&#20301;&#35774;&#32622;&#38656;&#27714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指标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pane ySplit="2" topLeftCell="A19" activePane="bottomLeft" state="frozen"/>
      <selection/>
      <selection pane="bottomLeft" activeCell="I26" sqref="I26"/>
    </sheetView>
  </sheetViews>
  <sheetFormatPr defaultColWidth="9" defaultRowHeight="20.25"/>
  <cols>
    <col min="1" max="1" width="4.875" style="12" customWidth="1"/>
    <col min="2" max="2" width="8.875" style="13" customWidth="1"/>
    <col min="3" max="3" width="7.75" style="13" customWidth="1"/>
    <col min="4" max="4" width="6.24166666666667" style="12" customWidth="1"/>
    <col min="5" max="5" width="4.625" style="13" customWidth="1"/>
    <col min="6" max="6" width="5.625" style="13" customWidth="1"/>
    <col min="7" max="7" width="8" style="13" customWidth="1"/>
    <col min="8" max="8" width="9.375" style="13" customWidth="1"/>
    <col min="9" max="9" width="13.75" style="13" customWidth="1"/>
    <col min="10" max="10" width="17.5" style="14" customWidth="1"/>
    <col min="11" max="11" width="18.25" style="14" customWidth="1"/>
    <col min="12" max="12" width="22.25" style="14" customWidth="1"/>
    <col min="13" max="13" width="10.8666666666667" style="15" customWidth="1"/>
    <col min="14" max="14" width="8.75" style="15" customWidth="1"/>
  </cols>
  <sheetData>
    <row r="1" s="3" customFormat="1" ht="48" customHeight="1" spans="1:14">
      <c r="A1" s="16" t="s">
        <v>0</v>
      </c>
      <c r="B1" s="17"/>
      <c r="C1" s="17"/>
      <c r="D1" s="16"/>
      <c r="E1" s="17"/>
      <c r="F1" s="17"/>
      <c r="G1" s="17"/>
      <c r="H1" s="17"/>
      <c r="I1" s="17"/>
      <c r="J1" s="37"/>
      <c r="K1" s="37"/>
      <c r="L1" s="37"/>
      <c r="M1" s="38"/>
      <c r="N1" s="38"/>
    </row>
    <row r="2" s="4" customFormat="1" ht="92" customHeight="1" spans="1:14">
      <c r="A2" s="18" t="s">
        <v>1</v>
      </c>
      <c r="B2" s="19" t="s">
        <v>2</v>
      </c>
      <c r="C2" s="19" t="s">
        <v>3</v>
      </c>
      <c r="D2" s="18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</row>
    <row r="3" s="5" customFormat="1" ht="71" customHeight="1" spans="1:14">
      <c r="A3" s="20">
        <v>1</v>
      </c>
      <c r="B3" s="21" t="s">
        <v>15</v>
      </c>
      <c r="C3" s="21" t="s">
        <v>16</v>
      </c>
      <c r="D3" s="20">
        <v>2</v>
      </c>
      <c r="E3" s="21" t="s">
        <v>17</v>
      </c>
      <c r="F3" s="21" t="s">
        <v>17</v>
      </c>
      <c r="G3" s="21" t="s">
        <v>18</v>
      </c>
      <c r="H3" s="21" t="s">
        <v>19</v>
      </c>
      <c r="I3" s="39" t="s">
        <v>20</v>
      </c>
      <c r="J3" s="39" t="s">
        <v>21</v>
      </c>
      <c r="K3" s="39" t="s">
        <v>22</v>
      </c>
      <c r="L3" s="39" t="s">
        <v>23</v>
      </c>
      <c r="M3" s="39"/>
      <c r="N3" s="39"/>
    </row>
    <row r="4" s="3" customFormat="1" ht="146" customHeight="1" spans="1:14">
      <c r="A4" s="22">
        <v>2</v>
      </c>
      <c r="B4" s="23" t="s">
        <v>24</v>
      </c>
      <c r="C4" s="23" t="s">
        <v>16</v>
      </c>
      <c r="D4" s="24">
        <v>2</v>
      </c>
      <c r="E4" s="25" t="s">
        <v>17</v>
      </c>
      <c r="F4" s="25" t="s">
        <v>17</v>
      </c>
      <c r="G4" s="21" t="s">
        <v>18</v>
      </c>
      <c r="H4" s="21" t="s">
        <v>19</v>
      </c>
      <c r="I4" s="40" t="s">
        <v>25</v>
      </c>
      <c r="J4" s="39" t="s">
        <v>26</v>
      </c>
      <c r="K4" s="40" t="s">
        <v>27</v>
      </c>
      <c r="L4" s="40" t="s">
        <v>28</v>
      </c>
      <c r="M4" s="40"/>
      <c r="N4" s="41"/>
    </row>
    <row r="5" s="6" customFormat="1" ht="58" customHeight="1" spans="1:14">
      <c r="A5" s="20">
        <v>3</v>
      </c>
      <c r="B5" s="21" t="s">
        <v>29</v>
      </c>
      <c r="C5" s="21" t="s">
        <v>16</v>
      </c>
      <c r="D5" s="20">
        <v>2</v>
      </c>
      <c r="E5" s="21" t="s">
        <v>17</v>
      </c>
      <c r="F5" s="21" t="s">
        <v>17</v>
      </c>
      <c r="G5" s="21" t="s">
        <v>18</v>
      </c>
      <c r="H5" s="21" t="s">
        <v>19</v>
      </c>
      <c r="I5" s="39" t="s">
        <v>30</v>
      </c>
      <c r="J5" s="39" t="s">
        <v>31</v>
      </c>
      <c r="K5" s="39" t="s">
        <v>32</v>
      </c>
      <c r="L5" s="39" t="s">
        <v>33</v>
      </c>
      <c r="M5" s="39"/>
      <c r="N5" s="39"/>
    </row>
    <row r="6" s="6" customFormat="1" ht="57" customHeight="1" spans="1:14">
      <c r="A6" s="22">
        <v>4</v>
      </c>
      <c r="B6" s="21" t="s">
        <v>34</v>
      </c>
      <c r="C6" s="21" t="s">
        <v>16</v>
      </c>
      <c r="D6" s="20">
        <v>2</v>
      </c>
      <c r="E6" s="21" t="s">
        <v>17</v>
      </c>
      <c r="F6" s="21" t="s">
        <v>17</v>
      </c>
      <c r="G6" s="21" t="s">
        <v>18</v>
      </c>
      <c r="H6" s="21" t="s">
        <v>19</v>
      </c>
      <c r="I6" s="39" t="s">
        <v>35</v>
      </c>
      <c r="J6" s="39" t="s">
        <v>36</v>
      </c>
      <c r="K6" s="39" t="s">
        <v>37</v>
      </c>
      <c r="L6" s="39" t="s">
        <v>38</v>
      </c>
      <c r="M6" s="39"/>
      <c r="N6" s="39"/>
    </row>
    <row r="7" s="6" customFormat="1" ht="73" customHeight="1" spans="1:14">
      <c r="A7" s="20">
        <v>5</v>
      </c>
      <c r="B7" s="26" t="s">
        <v>39</v>
      </c>
      <c r="C7" s="26" t="s">
        <v>16</v>
      </c>
      <c r="D7" s="27">
        <v>2</v>
      </c>
      <c r="E7" s="26" t="s">
        <v>17</v>
      </c>
      <c r="F7" s="26" t="s">
        <v>17</v>
      </c>
      <c r="G7" s="26" t="s">
        <v>18</v>
      </c>
      <c r="H7" s="26" t="s">
        <v>19</v>
      </c>
      <c r="I7" s="42" t="s">
        <v>40</v>
      </c>
      <c r="J7" s="42" t="s">
        <v>41</v>
      </c>
      <c r="K7" s="42" t="s">
        <v>42</v>
      </c>
      <c r="L7" s="42" t="s">
        <v>43</v>
      </c>
      <c r="M7" s="42"/>
      <c r="N7" s="42"/>
    </row>
    <row r="8" s="7" customFormat="1" ht="78" customHeight="1" spans="1:14">
      <c r="A8" s="22">
        <v>6</v>
      </c>
      <c r="B8" s="21" t="s">
        <v>44</v>
      </c>
      <c r="C8" s="21" t="s">
        <v>16</v>
      </c>
      <c r="D8" s="20">
        <v>2</v>
      </c>
      <c r="E8" s="23" t="s">
        <v>17</v>
      </c>
      <c r="F8" s="23" t="s">
        <v>17</v>
      </c>
      <c r="G8" s="23" t="s">
        <v>18</v>
      </c>
      <c r="H8" s="26" t="s">
        <v>19</v>
      </c>
      <c r="I8" s="40" t="s">
        <v>45</v>
      </c>
      <c r="J8" s="40" t="s">
        <v>46</v>
      </c>
      <c r="K8" s="40" t="s">
        <v>47</v>
      </c>
      <c r="L8" s="40" t="s">
        <v>48</v>
      </c>
      <c r="M8" s="40"/>
      <c r="N8" s="40"/>
    </row>
    <row r="9" s="6" customFormat="1" ht="49" customHeight="1" spans="1:14">
      <c r="A9" s="20">
        <v>7</v>
      </c>
      <c r="B9" s="21" t="s">
        <v>49</v>
      </c>
      <c r="C9" s="21" t="s">
        <v>16</v>
      </c>
      <c r="D9" s="20">
        <v>2</v>
      </c>
      <c r="E9" s="21" t="s">
        <v>17</v>
      </c>
      <c r="F9" s="21" t="s">
        <v>17</v>
      </c>
      <c r="G9" s="23" t="s">
        <v>18</v>
      </c>
      <c r="H9" s="26" t="s">
        <v>19</v>
      </c>
      <c r="I9" s="39" t="s">
        <v>50</v>
      </c>
      <c r="J9" s="39" t="s">
        <v>51</v>
      </c>
      <c r="K9" s="39" t="s">
        <v>52</v>
      </c>
      <c r="L9" s="39" t="s">
        <v>53</v>
      </c>
      <c r="M9" s="39"/>
      <c r="N9" s="39"/>
    </row>
    <row r="10" s="8" customFormat="1" ht="92" customHeight="1" spans="1:14">
      <c r="A10" s="22">
        <v>8</v>
      </c>
      <c r="B10" s="28" t="s">
        <v>54</v>
      </c>
      <c r="C10" s="28" t="s">
        <v>16</v>
      </c>
      <c r="D10" s="29">
        <v>3</v>
      </c>
      <c r="E10" s="28" t="s">
        <v>17</v>
      </c>
      <c r="F10" s="28" t="s">
        <v>17</v>
      </c>
      <c r="G10" s="28" t="s">
        <v>18</v>
      </c>
      <c r="H10" s="26" t="s">
        <v>19</v>
      </c>
      <c r="I10" s="43" t="s">
        <v>55</v>
      </c>
      <c r="J10" s="39" t="s">
        <v>56</v>
      </c>
      <c r="K10" s="40" t="s">
        <v>57</v>
      </c>
      <c r="L10" s="40" t="s">
        <v>58</v>
      </c>
      <c r="M10" s="43"/>
      <c r="N10" s="44"/>
    </row>
    <row r="11" ht="104" customHeight="1" spans="1:14">
      <c r="A11" s="20">
        <v>9</v>
      </c>
      <c r="B11" s="21" t="s">
        <v>59</v>
      </c>
      <c r="C11" s="21" t="s">
        <v>16</v>
      </c>
      <c r="D11" s="20">
        <v>3</v>
      </c>
      <c r="E11" s="21" t="s">
        <v>17</v>
      </c>
      <c r="F11" s="21" t="s">
        <v>17</v>
      </c>
      <c r="G11" s="21" t="s">
        <v>18</v>
      </c>
      <c r="H11" s="26" t="s">
        <v>19</v>
      </c>
      <c r="I11" s="39" t="s">
        <v>60</v>
      </c>
      <c r="J11" s="39" t="s">
        <v>61</v>
      </c>
      <c r="K11" s="39" t="s">
        <v>62</v>
      </c>
      <c r="L11" s="41" t="s">
        <v>63</v>
      </c>
      <c r="M11" s="39"/>
      <c r="N11" s="39"/>
    </row>
    <row r="12" ht="86" customHeight="1" spans="1:14">
      <c r="A12" s="22">
        <v>10</v>
      </c>
      <c r="B12" s="21" t="s">
        <v>64</v>
      </c>
      <c r="C12" s="21" t="s">
        <v>16</v>
      </c>
      <c r="D12" s="20">
        <v>3</v>
      </c>
      <c r="E12" s="21" t="s">
        <v>17</v>
      </c>
      <c r="F12" s="21" t="s">
        <v>17</v>
      </c>
      <c r="G12" s="21" t="s">
        <v>18</v>
      </c>
      <c r="H12" s="21" t="s">
        <v>19</v>
      </c>
      <c r="I12" s="39" t="s">
        <v>65</v>
      </c>
      <c r="J12" s="39" t="s">
        <v>66</v>
      </c>
      <c r="K12" s="40" t="s">
        <v>67</v>
      </c>
      <c r="L12" s="39" t="s">
        <v>68</v>
      </c>
      <c r="M12" s="39"/>
      <c r="N12" s="39"/>
    </row>
    <row r="13" customFormat="1" ht="85" customHeight="1" spans="1:14">
      <c r="A13" s="20">
        <v>11</v>
      </c>
      <c r="B13" s="21" t="s">
        <v>69</v>
      </c>
      <c r="C13" s="21" t="s">
        <v>16</v>
      </c>
      <c r="D13" s="20">
        <v>4</v>
      </c>
      <c r="E13" s="21" t="s">
        <v>17</v>
      </c>
      <c r="F13" s="21" t="s">
        <v>17</v>
      </c>
      <c r="G13" s="21" t="s">
        <v>18</v>
      </c>
      <c r="H13" s="21" t="s">
        <v>19</v>
      </c>
      <c r="I13" s="39" t="s">
        <v>70</v>
      </c>
      <c r="J13" s="39" t="s">
        <v>71</v>
      </c>
      <c r="K13" s="39" t="s">
        <v>72</v>
      </c>
      <c r="L13" s="39" t="s">
        <v>73</v>
      </c>
      <c r="M13" s="39"/>
      <c r="N13" s="39"/>
    </row>
    <row r="14" customFormat="1" ht="135" customHeight="1" spans="1:14">
      <c r="A14" s="22">
        <v>12</v>
      </c>
      <c r="B14" s="21" t="s">
        <v>74</v>
      </c>
      <c r="C14" s="21" t="s">
        <v>16</v>
      </c>
      <c r="D14" s="20">
        <v>5</v>
      </c>
      <c r="E14" s="21" t="s">
        <v>17</v>
      </c>
      <c r="F14" s="21" t="s">
        <v>17</v>
      </c>
      <c r="G14" s="21" t="s">
        <v>18</v>
      </c>
      <c r="H14" s="21" t="s">
        <v>19</v>
      </c>
      <c r="I14" s="39" t="s">
        <v>75</v>
      </c>
      <c r="J14" s="39" t="s">
        <v>76</v>
      </c>
      <c r="K14" s="45" t="s">
        <v>77</v>
      </c>
      <c r="L14" s="39" t="s">
        <v>78</v>
      </c>
      <c r="M14" s="21"/>
      <c r="N14" s="21"/>
    </row>
    <row r="15" s="6" customFormat="1" ht="57" customHeight="1" spans="1:14">
      <c r="A15" s="20">
        <v>13</v>
      </c>
      <c r="B15" s="30" t="s">
        <v>79</v>
      </c>
      <c r="C15" s="30" t="s">
        <v>16</v>
      </c>
      <c r="D15" s="31">
        <v>5</v>
      </c>
      <c r="E15" s="30" t="s">
        <v>17</v>
      </c>
      <c r="F15" s="30" t="s">
        <v>17</v>
      </c>
      <c r="G15" s="21" t="s">
        <v>18</v>
      </c>
      <c r="H15" s="21" t="s">
        <v>80</v>
      </c>
      <c r="I15" s="46" t="s">
        <v>81</v>
      </c>
      <c r="J15" s="52" t="s">
        <v>82</v>
      </c>
      <c r="K15" s="46" t="s">
        <v>83</v>
      </c>
      <c r="L15" s="46" t="s">
        <v>84</v>
      </c>
      <c r="M15" s="46"/>
      <c r="N15" s="47"/>
    </row>
    <row r="16" ht="65" customHeight="1" spans="1:14">
      <c r="A16" s="22">
        <v>14</v>
      </c>
      <c r="B16" s="21" t="s">
        <v>85</v>
      </c>
      <c r="C16" s="21" t="s">
        <v>16</v>
      </c>
      <c r="D16" s="20">
        <v>4</v>
      </c>
      <c r="E16" s="21" t="s">
        <v>17</v>
      </c>
      <c r="F16" s="21" t="s">
        <v>17</v>
      </c>
      <c r="G16" s="21" t="s">
        <v>18</v>
      </c>
      <c r="H16" s="21" t="s">
        <v>80</v>
      </c>
      <c r="I16" s="46" t="s">
        <v>86</v>
      </c>
      <c r="J16" s="46" t="s">
        <v>87</v>
      </c>
      <c r="K16" s="39" t="s">
        <v>88</v>
      </c>
      <c r="L16" s="39" t="s">
        <v>89</v>
      </c>
      <c r="M16" s="39"/>
      <c r="N16" s="39"/>
    </row>
    <row r="17" ht="78" customHeight="1" spans="1:14">
      <c r="A17" s="20">
        <v>15</v>
      </c>
      <c r="B17" s="32" t="s">
        <v>90</v>
      </c>
      <c r="C17" s="32" t="s">
        <v>16</v>
      </c>
      <c r="D17" s="33">
        <v>4</v>
      </c>
      <c r="E17" s="32" t="s">
        <v>17</v>
      </c>
      <c r="F17" s="32" t="s">
        <v>17</v>
      </c>
      <c r="G17" s="32" t="s">
        <v>18</v>
      </c>
      <c r="H17" s="21" t="s">
        <v>19</v>
      </c>
      <c r="I17" s="48" t="s">
        <v>91</v>
      </c>
      <c r="J17" s="48" t="s">
        <v>92</v>
      </c>
      <c r="K17" s="49" t="s">
        <v>93</v>
      </c>
      <c r="L17" s="50" t="s">
        <v>94</v>
      </c>
      <c r="M17" s="48"/>
      <c r="N17" s="48"/>
    </row>
    <row r="18" ht="118" customHeight="1" spans="1:14">
      <c r="A18" s="22">
        <v>16</v>
      </c>
      <c r="B18" s="21" t="s">
        <v>95</v>
      </c>
      <c r="C18" s="21" t="s">
        <v>16</v>
      </c>
      <c r="D18" s="20">
        <v>4</v>
      </c>
      <c r="E18" s="21" t="s">
        <v>17</v>
      </c>
      <c r="F18" s="21" t="s">
        <v>17</v>
      </c>
      <c r="G18" s="21" t="s">
        <v>18</v>
      </c>
      <c r="H18" s="21" t="s">
        <v>19</v>
      </c>
      <c r="I18" s="39" t="s">
        <v>96</v>
      </c>
      <c r="J18" s="39" t="s">
        <v>97</v>
      </c>
      <c r="K18" s="40" t="s">
        <v>98</v>
      </c>
      <c r="L18" s="39" t="s">
        <v>99</v>
      </c>
      <c r="M18" s="41"/>
      <c r="N18" s="41"/>
    </row>
    <row r="19" s="9" customFormat="1" ht="94" customHeight="1" spans="1:14">
      <c r="A19" s="20">
        <v>17</v>
      </c>
      <c r="B19" s="21" t="s">
        <v>100</v>
      </c>
      <c r="C19" s="21" t="s">
        <v>16</v>
      </c>
      <c r="D19" s="20">
        <v>4</v>
      </c>
      <c r="E19" s="21" t="s">
        <v>17</v>
      </c>
      <c r="F19" s="21" t="s">
        <v>17</v>
      </c>
      <c r="G19" s="21" t="s">
        <v>18</v>
      </c>
      <c r="H19" s="21" t="s">
        <v>19</v>
      </c>
      <c r="I19" s="39" t="s">
        <v>101</v>
      </c>
      <c r="J19" s="39" t="s">
        <v>102</v>
      </c>
      <c r="K19" s="40" t="s">
        <v>103</v>
      </c>
      <c r="L19" s="39" t="s">
        <v>104</v>
      </c>
      <c r="M19" s="39"/>
      <c r="N19" s="39"/>
    </row>
    <row r="20" ht="71" customHeight="1" spans="1:14">
      <c r="A20" s="22">
        <v>18</v>
      </c>
      <c r="B20" s="21" t="s">
        <v>105</v>
      </c>
      <c r="C20" s="21" t="s">
        <v>16</v>
      </c>
      <c r="D20" s="20">
        <v>4</v>
      </c>
      <c r="E20" s="21" t="s">
        <v>17</v>
      </c>
      <c r="F20" s="21" t="s">
        <v>17</v>
      </c>
      <c r="G20" s="21" t="s">
        <v>18</v>
      </c>
      <c r="H20" s="21" t="s">
        <v>19</v>
      </c>
      <c r="I20" s="39" t="s">
        <v>106</v>
      </c>
      <c r="J20" s="39" t="s">
        <v>107</v>
      </c>
      <c r="K20" s="39" t="s">
        <v>108</v>
      </c>
      <c r="L20" s="39" t="s">
        <v>109</v>
      </c>
      <c r="M20" s="39"/>
      <c r="N20" s="39"/>
    </row>
    <row r="21" ht="70" customHeight="1" spans="1:14">
      <c r="A21" s="20">
        <v>19</v>
      </c>
      <c r="B21" s="21" t="s">
        <v>110</v>
      </c>
      <c r="C21" s="21" t="s">
        <v>16</v>
      </c>
      <c r="D21" s="20">
        <v>3</v>
      </c>
      <c r="E21" s="21" t="s">
        <v>17</v>
      </c>
      <c r="F21" s="21" t="s">
        <v>17</v>
      </c>
      <c r="G21" s="21" t="s">
        <v>18</v>
      </c>
      <c r="H21" s="21" t="s">
        <v>19</v>
      </c>
      <c r="I21" s="39" t="s">
        <v>111</v>
      </c>
      <c r="J21" s="39" t="s">
        <v>112</v>
      </c>
      <c r="K21" s="39" t="s">
        <v>113</v>
      </c>
      <c r="L21" s="39" t="s">
        <v>114</v>
      </c>
      <c r="M21" s="39"/>
      <c r="N21" s="51"/>
    </row>
    <row r="22" s="10" customFormat="1" ht="52" customHeight="1" spans="1:14">
      <c r="A22" s="22">
        <v>20</v>
      </c>
      <c r="B22" s="21" t="s">
        <v>115</v>
      </c>
      <c r="C22" s="34" t="s">
        <v>16</v>
      </c>
      <c r="D22" s="20">
        <v>3</v>
      </c>
      <c r="E22" s="34" t="s">
        <v>17</v>
      </c>
      <c r="F22" s="34" t="s">
        <v>17</v>
      </c>
      <c r="G22" s="21" t="s">
        <v>18</v>
      </c>
      <c r="H22" s="21" t="s">
        <v>19</v>
      </c>
      <c r="I22" s="39" t="s">
        <v>116</v>
      </c>
      <c r="J22" s="39" t="s">
        <v>117</v>
      </c>
      <c r="K22" s="39" t="s">
        <v>118</v>
      </c>
      <c r="L22" s="39" t="s">
        <v>119</v>
      </c>
      <c r="M22" s="39"/>
      <c r="N22" s="39"/>
    </row>
    <row r="23" s="6" customFormat="1" ht="69" customHeight="1" spans="1:14">
      <c r="A23" s="20">
        <v>21</v>
      </c>
      <c r="B23" s="21" t="s">
        <v>120</v>
      </c>
      <c r="C23" s="21" t="s">
        <v>16</v>
      </c>
      <c r="D23" s="20">
        <v>3</v>
      </c>
      <c r="E23" s="21" t="s">
        <v>17</v>
      </c>
      <c r="F23" s="21" t="s">
        <v>17</v>
      </c>
      <c r="G23" s="21" t="s">
        <v>18</v>
      </c>
      <c r="H23" s="21" t="s">
        <v>19</v>
      </c>
      <c r="I23" s="39" t="s">
        <v>121</v>
      </c>
      <c r="J23" s="39" t="s">
        <v>122</v>
      </c>
      <c r="K23" s="39" t="s">
        <v>123</v>
      </c>
      <c r="L23" s="39" t="s">
        <v>124</v>
      </c>
      <c r="M23" s="39"/>
      <c r="N23" s="39"/>
    </row>
    <row r="24" s="11" customFormat="1" ht="13.5" spans="1:14">
      <c r="A24" s="35" t="s">
        <v>125</v>
      </c>
      <c r="B24" s="35"/>
      <c r="C24" s="35"/>
      <c r="D24" s="36"/>
      <c r="E24" s="35"/>
      <c r="F24" s="35"/>
      <c r="G24" s="35"/>
      <c r="H24" s="35"/>
      <c r="I24" s="35"/>
      <c r="J24" s="35"/>
      <c r="K24" s="35"/>
      <c r="L24" s="35"/>
      <c r="M24" s="35"/>
      <c r="N24" s="35"/>
    </row>
  </sheetData>
  <protectedRanges>
    <protectedRange sqref="$A1:$XFD1 G4" name="区域2"/>
    <protectedRange sqref="C5 E5:G5 J5 I5" name="区域2_2"/>
    <protectedRange sqref="C6 E6:G6 J6 I6" name="区域2_3"/>
    <protectedRange sqref="A8:C8 D8" name="区域2_4"/>
    <protectedRange sqref="M8:N8 E8:G8 G9" name="区域2_1_4"/>
    <protectedRange sqref="C9 J9 E9:F9 I9" name="区域2_5"/>
    <protectedRange sqref="A10:C10 M10:WYN10 D10:G10 J10 I10" name="区域2_8"/>
    <protectedRange sqref="A11:C11 D11" name="区域2_10"/>
    <protectedRange sqref="E11:G11 J11:N11 I11" name="区域2_1_5"/>
    <protectedRange sqref="H15 H16" name="区域2_3_1"/>
    <protectedRange sqref="A12:C12 M12:N12 H13 H17 H18 H19 H20 H22 H23 D12:H12 J12 I12" name="区域2_11"/>
    <protectedRange sqref="C15 G16 E15:G15" name="区域2_13"/>
    <protectedRange sqref="A16:C16 M16:WYN16 J16 D16:F16 I16" name="区域2_14"/>
    <protectedRange sqref="A17" name="区域2_15"/>
    <protectedRange sqref="B17:C17 M17:N17 D17:G17 J17 I17" name="区域2_1_6"/>
    <protectedRange sqref="A18:C18 D18:G18 J18 I18" name="区域2_16"/>
    <protectedRange sqref="A21:C21 M21:WYN21 D21:H21 J21 I21" name="区域2_17"/>
    <protectedRange sqref="A22:C22 M22:WYN22 J22 D22:F22 I22" name="区域2_18"/>
    <protectedRange sqref="M3:N3 H4 H5 H6 D3:H3 J3 I3" name="区域2_2_1"/>
    <protectedRange sqref="C7 K7 L7 H8 H9 H10 H11 E7:H7 J7 I7" name="区域2_6"/>
    <protectedRange sqref="J14" name="区域2_3_3"/>
    <protectedRange sqref="L14 I14" name="区域2_4_1"/>
    <protectedRange sqref="B14 B14" name="区域2_5_1"/>
    <protectedRange sqref="N14" name="区域2_6_1"/>
  </protectedRanges>
  <autoFilter ref="A2:N24">
    <extLst/>
  </autoFilter>
  <mergeCells count="2">
    <mergeCell ref="A1:N1"/>
    <mergeCell ref="A24:N24"/>
  </mergeCells>
  <dataValidations count="25">
    <dataValidation type="list" allowBlank="1" showInputMessage="1" showErrorMessage="1" sqref="C8">
      <formula1>[4]指标!#REF!</formula1>
    </dataValidation>
    <dataValidation type="list" allowBlank="1" showInputMessage="1" showErrorMessage="1" sqref="C3 E3 F3 G3 H3 H4 H5 H6">
      <formula1>[20]指标!#REF!</formula1>
    </dataValidation>
    <dataValidation type="list" allowBlank="1" showInputMessage="1" showErrorMessage="1" sqref="C5 E5 F5 G5">
      <formula1>[2]指标!#REF!</formula1>
    </dataValidation>
    <dataValidation type="list" allowBlank="1" showInputMessage="1" showErrorMessage="1" sqref="C4">
      <formula1>[1]指标!#REF!</formula1>
    </dataValidation>
    <dataValidation type="list" allowBlank="1" showInputMessage="1" showErrorMessage="1" sqref="C7 E7 F7 G7 H7 H8 H9 H10 H11">
      <formula1>[22]指标!#REF!</formula1>
    </dataValidation>
    <dataValidation type="list" allowBlank="1" showInputMessage="1" showErrorMessage="1" sqref="E8 F8 G8 G9">
      <formula1>#REF!</formula1>
    </dataValidation>
    <dataValidation type="list" allowBlank="1" showInputMessage="1" showErrorMessage="1" sqref="C6 E6 F6 G6">
      <formula1>[3]指标!#REF!</formula1>
    </dataValidation>
    <dataValidation type="list" allowBlank="1" showInputMessage="1" showErrorMessage="1" sqref="C20 E20 F20 G20 G22 G23">
      <formula1>[16]指标!#REF!</formula1>
    </dataValidation>
    <dataValidation type="list" allowBlank="1" showInputMessage="1" showErrorMessage="1" sqref="E4 F4">
      <formula1>[21]指标!#REF!</formula1>
    </dataValidation>
    <dataValidation type="list" allowBlank="1" showInputMessage="1" showErrorMessage="1" sqref="G4">
      <formula1>指标!$E$2:$E$5</formula1>
    </dataValidation>
    <dataValidation type="list" allowBlank="1" showInputMessage="1" showErrorMessage="1" sqref="C9 E9 F9">
      <formula1>[5]指标!#REF!</formula1>
    </dataValidation>
    <dataValidation type="list" allowBlank="1" showInputMessage="1" showErrorMessage="1" sqref="C10 E10 F10 G10">
      <formula1>[6]指标!#REF!</formula1>
    </dataValidation>
    <dataValidation type="list" allowBlank="1" showInputMessage="1" showErrorMessage="1" sqref="C11">
      <formula1>[8]指标!#REF!</formula1>
    </dataValidation>
    <dataValidation type="list" allowBlank="1" showInputMessage="1" showErrorMessage="1" sqref="E11 F11 G11 H15 H16">
      <formula1>[7]指标!#REF!</formula1>
    </dataValidation>
    <dataValidation type="list" allowBlank="1" showInputMessage="1" showErrorMessage="1" sqref="C12 E12 F12 G12 H12 H13 H17 H18 H19 H20 H22 H23">
      <formula1>[9]指标!#REF!</formula1>
    </dataValidation>
    <dataValidation type="list" allowBlank="1" showInputMessage="1" showErrorMessage="1" sqref="C19 E19 F19 G19">
      <formula1>[15]指标!#REF!</formula1>
    </dataValidation>
    <dataValidation type="list" allowBlank="1" showInputMessage="1" showErrorMessage="1" sqref="C13 E13 F13 G13">
      <formula1>[10]指标!#REF!</formula1>
    </dataValidation>
    <dataValidation type="list" allowBlank="1" showInputMessage="1" showErrorMessage="1" sqref="C14 E14 F14 G14 H14 G15 G16">
      <formula1>[23]指标!#REF!</formula1>
    </dataValidation>
    <dataValidation type="list" allowBlank="1" showInputMessage="1" showErrorMessage="1" sqref="C15 E15 F15">
      <formula1>[11]指标!#REF!</formula1>
    </dataValidation>
    <dataValidation type="list" allowBlank="1" showInputMessage="1" showErrorMessage="1" sqref="C16 E16 F16">
      <formula1>[12]指标!#REF!</formula1>
    </dataValidation>
    <dataValidation type="list" allowBlank="1" showInputMessage="1" showErrorMessage="1" sqref="C17 E17 F17 G17">
      <formula1>[13]指标!#REF!</formula1>
    </dataValidation>
    <dataValidation type="list" allowBlank="1" showInputMessage="1" showErrorMessage="1" sqref="C18 E18 F18 G18">
      <formula1>[14]指标!#REF!</formula1>
    </dataValidation>
    <dataValidation type="list" allowBlank="1" showInputMessage="1" showErrorMessage="1" sqref="C21 E21 F21 G21 H21">
      <formula1>[17]指标!#REF!</formula1>
    </dataValidation>
    <dataValidation type="list" allowBlank="1" showInputMessage="1" showErrorMessage="1" sqref="C22 E22 F22">
      <formula1>[18]指标!#REF!</formula1>
    </dataValidation>
    <dataValidation type="list" allowBlank="1" showInputMessage="1" showErrorMessage="1" sqref="C23 E23 F23">
      <formula1>[19]指标!#REF!</formula1>
    </dataValidation>
  </dataValidations>
  <pageMargins left="0.196527777777778" right="0.196527777777778" top="0.751388888888889" bottom="0.751388888888889" header="0.298611111111111" footer="0.298611111111111"/>
  <pageSetup paperSize="9" orientation="landscape" horizontalDpi="600"/>
  <headerFooter>
    <oddFooter>&amp;R第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1" sqref="B1"/>
    </sheetView>
  </sheetViews>
  <sheetFormatPr defaultColWidth="9" defaultRowHeight="13.5" outlineLevelCol="6"/>
  <cols>
    <col min="1" max="2" width="10.875" customWidth="1"/>
    <col min="3" max="3" width="5.125" customWidth="1"/>
    <col min="5" max="5" width="13.125" customWidth="1"/>
    <col min="6" max="6" width="31.125" customWidth="1"/>
    <col min="7" max="7" width="16.625" customWidth="1"/>
  </cols>
  <sheetData>
    <row r="1" spans="1:7">
      <c r="A1" s="1" t="s">
        <v>3</v>
      </c>
      <c r="B1" s="1" t="s">
        <v>126</v>
      </c>
      <c r="C1" s="1" t="s">
        <v>127</v>
      </c>
      <c r="D1" s="1" t="s">
        <v>128</v>
      </c>
      <c r="E1" s="1" t="s">
        <v>129</v>
      </c>
      <c r="F1" s="1" t="s">
        <v>8</v>
      </c>
      <c r="G1" s="1" t="s">
        <v>130</v>
      </c>
    </row>
    <row r="2" spans="1:7">
      <c r="A2" s="1" t="s">
        <v>16</v>
      </c>
      <c r="B2" s="1" t="s">
        <v>131</v>
      </c>
      <c r="C2" s="1" t="s">
        <v>17</v>
      </c>
      <c r="D2" s="1" t="s">
        <v>17</v>
      </c>
      <c r="E2" s="1" t="s">
        <v>132</v>
      </c>
      <c r="F2" s="1" t="s">
        <v>80</v>
      </c>
      <c r="G2" s="1" t="s">
        <v>133</v>
      </c>
    </row>
    <row r="3" spans="1:7">
      <c r="A3" s="1" t="s">
        <v>134</v>
      </c>
      <c r="B3" s="1" t="s">
        <v>135</v>
      </c>
      <c r="C3" s="1" t="s">
        <v>135</v>
      </c>
      <c r="D3" s="1" t="s">
        <v>135</v>
      </c>
      <c r="E3" s="1" t="s">
        <v>136</v>
      </c>
      <c r="F3" s="1" t="s">
        <v>19</v>
      </c>
      <c r="G3" s="1" t="s">
        <v>137</v>
      </c>
    </row>
    <row r="4" spans="1:7">
      <c r="A4" s="1" t="s">
        <v>138</v>
      </c>
      <c r="B4" s="1"/>
      <c r="C4" s="1"/>
      <c r="D4" s="1"/>
      <c r="E4" s="1" t="s">
        <v>18</v>
      </c>
      <c r="F4" s="2" t="s">
        <v>135</v>
      </c>
      <c r="G4" s="1" t="s">
        <v>135</v>
      </c>
    </row>
    <row r="5" spans="1:7">
      <c r="A5" s="1" t="s">
        <v>139</v>
      </c>
      <c r="B5" s="1"/>
      <c r="C5" s="1"/>
      <c r="D5" s="1"/>
      <c r="E5" s="1" t="s">
        <v>135</v>
      </c>
      <c r="F5" s="1"/>
      <c r="G5" s="1"/>
    </row>
    <row r="6" spans="1:7">
      <c r="A6" s="1" t="s">
        <v>140</v>
      </c>
      <c r="B6" s="1"/>
      <c r="C6" s="1"/>
      <c r="D6" s="1"/>
      <c r="E6" s="1"/>
      <c r="F6" s="1"/>
      <c r="G6" s="1"/>
    </row>
    <row r="7" spans="1:7">
      <c r="A7" s="1" t="s">
        <v>141</v>
      </c>
      <c r="B7" s="1"/>
      <c r="C7" s="1"/>
      <c r="D7" s="1"/>
      <c r="E7" s="1"/>
      <c r="F7" s="1"/>
      <c r="G7" s="1"/>
    </row>
    <row r="8" spans="1:7">
      <c r="A8" s="1" t="s">
        <v>142</v>
      </c>
      <c r="B8" s="1"/>
      <c r="C8" s="1"/>
      <c r="D8" s="1"/>
      <c r="E8" s="1"/>
      <c r="F8" s="1"/>
      <c r="G8" s="1"/>
    </row>
    <row r="9" spans="1:7">
      <c r="A9" s="1" t="s">
        <v>135</v>
      </c>
      <c r="B9" s="1"/>
      <c r="C9" s="1"/>
      <c r="D9" s="1"/>
      <c r="E9" s="1"/>
      <c r="F9" s="1"/>
      <c r="G9" s="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2 "   r a n g e C r e a t o r = " "   o t h e r s A c c e s s P e r m i s s i o n = " e d i t " / > < / r a n g e L i s t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指标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2021-11-16T15:45:00Z</dcterms:created>
  <dcterms:modified xsi:type="dcterms:W3CDTF">2023-04-25T14:42:21Z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554BFFA98CE84B48BA773610E84CFD3A</vt:lpwstr>
  </property>
</Properties>
</file>